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15" windowWidth="2040" windowHeight="13740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'Blad1'!$B$1:$S$5</definedName>
  </definedNames>
  <calcPr fullCalcOnLoad="1"/>
</workbook>
</file>

<file path=xl/sharedStrings.xml><?xml version="1.0" encoding="utf-8"?>
<sst xmlns="http://schemas.openxmlformats.org/spreadsheetml/2006/main" count="19" uniqueCount="19">
  <si>
    <t>Article</t>
  </si>
  <si>
    <t>Model</t>
  </si>
  <si>
    <t>Total</t>
  </si>
  <si>
    <t>RRP/UVP</t>
  </si>
  <si>
    <t>Photo</t>
  </si>
  <si>
    <t>369801-01</t>
  </si>
  <si>
    <t>369801-12</t>
  </si>
  <si>
    <t xml:space="preserve">PUMA IN STOCK! 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</si>
  <si>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</si>
  <si>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</si>
  <si>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</si>
  <si>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</si>
  <si>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</si>
  <si>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</si>
  <si>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</si>
  <si>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</si>
  <si>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</si>
  <si>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Puma  Men Cell Alien OG Black/Surf The Web</t>
  </si>
  <si>
    <t>Puma Men Cell Alien OG White/Yellow Alert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</si>
</sst>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1" xfId="65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0" fontId="25" fillId="0" borderId="11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142875</xdr:rowOff>
    </xdr:from>
    <xdr:to>
      <xdr:col>1</xdr:col>
      <xdr:colOff>1162050</xdr:colOff>
      <xdr:row>4</xdr:row>
      <xdr:rowOff>962025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09675"/>
          <a:ext cx="1076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85725</xdr:rowOff>
    </xdr:from>
    <xdr:to>
      <xdr:col>1</xdr:col>
      <xdr:colOff>1228725</xdr:colOff>
      <xdr:row>5</xdr:row>
      <xdr:rowOff>695325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23837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6" sqref="N1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00390625" style="1" bestFit="1" customWidth="1"/>
    <col min="4" max="4" width="64.8515625" style="1" customWidth="1"/>
    <col min="5" max="5" width="5.8515625" style="0" customWidth="1"/>
    <col min="6" max="15" width="5.28125" style="2" customWidth="1"/>
    <col min="16" max="16" width="5.28125" style="0" customWidth="1"/>
    <col min="17" max="19" width="5.28125" style="2" customWidth="1"/>
    <col min="20" max="20" width="7.8515625" style="2" customWidth="1"/>
    <col min="21" max="21" width="11.28125" style="2" customWidth="1"/>
    <col min="22" max="22" width="9.140625" style="2" customWidth="1"/>
  </cols>
  <sheetData>
    <row r="2" spans="4:16" ht="39" customHeight="1">
      <c r="D2" s="3" t="s">
        <v>7</v>
      </c>
      <c r="P2" s="2"/>
    </row>
    <row r="4" spans="2:21" ht="15" customHeight="1">
      <c r="B4" s="4" t="s">
        <v>4</v>
      </c>
      <c r="C4" s="4" t="s">
        <v>0</v>
      </c>
      <c r="D4" s="4" t="s">
        <v>1</v>
      </c>
      <c r="E4" s="5" t="s">
        <v>8</v>
      </c>
      <c r="F4" s="5" t="s">
        <v>9</v>
      </c>
      <c r="G4" s="5">
        <v>4</v>
      </c>
      <c r="H4" s="5" t="s">
        <v>10</v>
      </c>
      <c r="I4" s="5">
        <v>5</v>
      </c>
      <c r="J4" s="5" t="s">
        <v>11</v>
      </c>
      <c r="K4" s="5">
        <v>6</v>
      </c>
      <c r="L4" s="5" t="s">
        <v>12</v>
      </c>
      <c r="M4" s="5" t="s">
        <v>13</v>
      </c>
      <c r="N4" s="5">
        <v>8</v>
      </c>
      <c r="O4" s="5" t="s">
        <v>14</v>
      </c>
      <c r="P4" s="5">
        <v>9</v>
      </c>
      <c r="Q4" s="5" t="s">
        <v>15</v>
      </c>
      <c r="R4" s="5" t="s">
        <v>16</v>
      </c>
      <c r="S4" s="5">
        <v>11</v>
      </c>
      <c r="T4" s="6" t="s">
        <v>2</v>
      </c>
      <c r="U4" s="7" t="s">
        <v>3</v>
      </c>
    </row>
    <row r="5" spans="2:21" s="15" customFormat="1" ht="85.5" customHeight="1">
      <c r="B5" s="10"/>
      <c r="C5" s="11" t="s">
        <v>5</v>
      </c>
      <c r="D5" s="11" t="s">
        <v>17</v>
      </c>
      <c r="E5" s="12"/>
      <c r="F5" s="11"/>
      <c r="G5" s="11"/>
      <c r="H5" s="11">
        <v>2</v>
      </c>
      <c r="I5" s="11"/>
      <c r="J5" s="11">
        <v>4</v>
      </c>
      <c r="K5" s="11">
        <v>13</v>
      </c>
      <c r="L5" s="11">
        <v>20</v>
      </c>
      <c r="M5" s="11">
        <v>33</v>
      </c>
      <c r="N5" s="11">
        <v>78</v>
      </c>
      <c r="O5" s="11">
        <v>45</v>
      </c>
      <c r="P5" s="11">
        <v>58</v>
      </c>
      <c r="Q5" s="11">
        <v>28</v>
      </c>
      <c r="R5" s="11">
        <v>14</v>
      </c>
      <c r="S5" s="11">
        <v>6</v>
      </c>
      <c r="T5" s="13">
        <f>SUM(F5:S5)</f>
        <v>301</v>
      </c>
      <c r="U5" s="14">
        <v>120</v>
      </c>
    </row>
    <row r="6" spans="2:21" s="15" customFormat="1" ht="85.5" customHeight="1" thickBot="1">
      <c r="B6" s="10"/>
      <c r="C6" s="11" t="s">
        <v>6</v>
      </c>
      <c r="D6" s="11" t="s">
        <v>18</v>
      </c>
      <c r="E6" s="12"/>
      <c r="F6" s="11">
        <v>9</v>
      </c>
      <c r="G6" s="11">
        <v>13</v>
      </c>
      <c r="H6" s="11"/>
      <c r="I6" s="11">
        <v>34</v>
      </c>
      <c r="J6" s="11"/>
      <c r="K6" s="11">
        <v>26</v>
      </c>
      <c r="L6" s="11">
        <v>32</v>
      </c>
      <c r="M6" s="11">
        <v>73</v>
      </c>
      <c r="N6" s="11">
        <v>133</v>
      </c>
      <c r="O6" s="11"/>
      <c r="P6" s="11">
        <v>122</v>
      </c>
      <c r="Q6" s="11">
        <v>60</v>
      </c>
      <c r="R6" s="11">
        <v>31</v>
      </c>
      <c r="S6" s="11">
        <v>4</v>
      </c>
      <c r="T6" s="13">
        <f>SUM(F6:S6)</f>
        <v>537</v>
      </c>
      <c r="U6" s="14">
        <v>120</v>
      </c>
    </row>
    <row r="7" spans="16:20" ht="16.5" thickBot="1">
      <c r="P7" s="2"/>
      <c r="T7" s="8">
        <f>SUM(T5:T6)</f>
        <v>838</v>
      </c>
    </row>
    <row r="8" spans="12:18" ht="15.75">
      <c r="L8" s="9"/>
      <c r="Q8" s="9"/>
      <c r="R8" s="9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2020-10-27T10:42:55Z</dcterms:modified>
  <cp:category/>
  <cp:version/>
  <cp:contentType/>
  <cp:contentStatus/>
</cp:coreProperties>
</file>